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<sst xmlns="http://schemas.openxmlformats.org/spreadsheetml/2006/main" count="1489" uniqueCount="635">
  <si>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</si>
  <si>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</si>
  <si>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</si>
  <si>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</si>
  <si>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</si>
  <si>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</si>
  <si>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</si>
  <si>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</si>
  <si>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</si>
  <si>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</si>
  <si>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</si>
  <si>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</si>
  <si>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</si>
  <si>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</si>
  <si>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</si>
  <si>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</si>
  <si>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</si>
  <si>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</si>
  <si>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</si>
  <si>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</si>
  <si>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</si>
  <si>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</si>
  <si>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</si>
  <si>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</si>
  <si>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</si>
  <si>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</si>
  <si>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</si>
  <si>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</si>
  <si>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</si>
  <si>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</si>
  <si>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</si>
  <si>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</si>
  <si>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</si>
  <si>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</si>
  <si>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</si>
  <si>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</si>
  <si>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</si>
  <si>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</si>
  <si>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</si>
  <si>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</si>
  <si>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</si>
  <si>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</si>
  <si>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</si>
  <si>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</si>
  <si>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</si>
  <si>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</si>
  <si>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</si>
  <si>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</si>
  <si>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</si>
  <si>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</si>
  <si>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</si>
  <si>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</si>
  <si>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</si>
  <si>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</si>
  <si>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</si>
  <si>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</si>
  <si>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</si>
  <si>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</si>
  <si>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</si>
  <si>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</si>
  <si>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</si>
  <si>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</si>
  <si>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</si>
  <si>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</si>
  <si>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</si>
  <si>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</si>
  <si>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</si>
  <si>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</si>
  <si>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</si>
  <si>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</si>
  <si>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</si>
  <si>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</si>
  <si>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</si>
  <si>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</si>
  <si>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</si>
  <si>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</si>
  <si>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</si>
  <si>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</si>
  <si>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</si>
  <si>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</si>
  <si>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</si>
  <si>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</si>
  <si>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</si>
  <si>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</si>
  <si>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</si>
  <si>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</si>
  <si>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</si>
  <si>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</si>
  <si>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</si>
  <si>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</si>
  <si>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</si>
  <si>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</si>
  <si>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</si>
  <si>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</si>
  <si>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</si>
  <si>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</si>
  <si>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</si>
  <si>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</si>
  <si>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</si>
  <si>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</si>
  <si>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</si>
  <si>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</si>
  <si>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</si>
  <si>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</si>
  <si>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</si>
  <si>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</si>
  <si>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</si>
  <si>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</si>
  <si>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</si>
  <si>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</si>
  <si>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</si>
  <si>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</si>
  <si>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</si>
  <si>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</si>
  <si>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</si>
  <si>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</si>
  <si>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</si>
  <si>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</si>
  <si>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</si>
  <si>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</si>
  <si>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</si>
  <si>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</si>
  <si>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</si>
  <si>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</si>
  <si>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</si>
  <si>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</si>
  <si>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</si>
  <si>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</si>
  <si>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</si>
  <si>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</si>
  <si>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</si>
  <si>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</si>
  <si>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</si>
  <si>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</si>
  <si>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</si>
  <si>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</si>
  <si>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</si>
  <si>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</si>
  <si>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</si>
  <si>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</si>
  <si>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</si>
  <si>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</si>
  <si>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</si>
  <si>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</si>
  <si>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</si>
  <si>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</si>
  <si>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</si>
  <si>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</si>
  <si>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</si>
  <si>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</si>
  <si>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</si>
  <si>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</si>
  <si>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</si>
  <si>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</si>
  <si>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</si>
  <si>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</si>
  <si>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</si>
  <si>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</si>
  <si>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</si>
  <si>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</si>
  <si>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</si>
  <si>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</si>
  <si>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</si>
  <si>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</si>
  <si>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</si>
  <si>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</si>
  <si>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</si>
  <si>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</si>
  <si>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</si>
  <si>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</si>
  <si>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</si>
  <si>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</si>
  <si>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</si>
  <si>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</si>
  <si>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</si>
  <si>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</si>
  <si>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</si>
  <si>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</si>
  <si>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</si>
  <si>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</si>
  <si>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</si>
  <si>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</si>
  <si>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</si>
  <si>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</si>
  <si>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</si>
  <si>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</si>
  <si>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</si>
  <si>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</si>
  <si>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</si>
  <si>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</si>
  <si>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</si>
  <si>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</si>
  <si>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</si>
  <si>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</si>
  <si>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</si>
  <si>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</si>
  <si>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</si>
  <si>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</si>
  <si>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</si>
  <si>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</si>
  <si>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</si>
  <si>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</si>
  <si>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</si>
  <si>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</si>
  <si>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</si>
  <si>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</si>
  <si>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</si>
  <si>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</si>
  <si>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</si>
  <si>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</si>
  <si>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</si>
  <si>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</si>
  <si>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</si>
  <si>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</si>
  <si>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</si>
  <si>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</si>
  <si>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</si>
  <si>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</si>
  <si>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</si>
  <si>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</si>
  <si>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</si>
  <si>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</si>
  <si>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</si>
  <si>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</si>
  <si>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</si>
  <si>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</si>
  <si>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</si>
  <si>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</si>
  <si>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</si>
  <si>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</si>
  <si>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</si>
  <si>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</si>
  <si>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</si>
  <si>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</si>
  <si>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</si>
  <si>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</si>
  <si>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</si>
  <si>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</si>
  <si>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</si>
  <si>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</si>
  <si>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</si>
  <si>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</si>
  <si>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</si>
  <si>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</si>
  <si>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</si>
  <si>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</si>
  <si>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</si>
  <si>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</si>
  <si>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</si>
  <si>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</si>
  <si>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</si>
  <si>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</si>
  <si>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</si>
  <si>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</si>
  <si>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</si>
  <si>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</si>
  <si>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</si>
  <si>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</si>
  <si>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</si>
  <si>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</si>
  <si>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</si>
  <si>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</si>
  <si>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</si>
  <si>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</si>
  <si>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</si>
  <si>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</si>
  <si>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</si>
  <si>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</si>
  <si>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</si>
  <si>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</si>
  <si>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</si>
  <si>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</si>
  <si>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</si>
  <si>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</si>
  <si>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</si>
  <si>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</si>
  <si>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</si>
  <si>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</si>
  <si>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</si>
  <si>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</si>
  <si>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</si>
  <si>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</si>
  <si>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</si>
  <si>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</si>
  <si>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</si>
  <si>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</si>
  <si>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</si>
  <si>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</si>
  <si>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</si>
  <si>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</si>
  <si>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</si>
  <si>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</si>
  <si>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</si>
  <si>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</si>
  <si>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</si>
  <si>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</si>
  <si>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</si>
  <si>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</si>
  <si>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</si>
  <si>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</si>
  <si>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</si>
  <si>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</si>
  <si>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</si>
  <si>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</si>
  <si>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</si>
  <si>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</si>
  <si>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</si>
  <si>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</si>
  <si>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</si>
  <si>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</si>
  <si>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</si>
  <si>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</si>
  <si>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</si>
  <si>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</si>
  <si>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</si>
  <si>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</si>
  <si>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</si>
  <si>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</si>
  <si>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</si>
  <si>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</si>
  <si>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</si>
  <si>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</si>
  <si>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</si>
  <si>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</si>
  <si>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</si>
  <si>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</si>
  <si>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</si>
  <si>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</si>
  <si>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</si>
  <si>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</si>
  <si>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</si>
  <si>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</si>
  <si>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</si>
  <si>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</si>
  <si>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</si>
  <si>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</si>
  <si>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</si>
  <si>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</si>
  <si>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</si>
  <si>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</si>
  <si>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</si>
  <si>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</si>
  <si>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</si>
  <si>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</si>
  <si>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</si>
  <si>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</si>
  <si>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</si>
  <si>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</si>
  <si>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</si>
  <si>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</si>
  <si>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</si>
  <si>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</si>
  <si>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</si>
  <si>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</si>
  <si>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</si>
  <si>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</si>
  <si>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</si>
  <si>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</si>
  <si>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</si>
  <si>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</si>
  <si>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</si>
  <si>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</si>
  <si>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</si>
  <si>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</si>
  <si>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</si>
  <si>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</si>
  <si>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</si>
  <si>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</si>
  <si>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</si>
  <si>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</si>
  <si>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</si>
  <si>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</si>
  <si>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</si>
  <si>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</si>
  <si>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</si>
  <si>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</si>
  <si>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</si>
  <si>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</si>
  <si>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</si>
  <si>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</si>
  <si>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</si>
  <si>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</si>
  <si>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</si>
  <si>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</si>
  <si>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</si>
  <si>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</si>
  <si>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</si>
  <si>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</si>
  <si>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</si>
  <si>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</si>
  <si>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</si>
  <si>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</si>
  <si>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</si>
  <si>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</si>
  <si>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</si>
  <si>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</si>
  <si>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</si>
  <si>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</si>
  <si>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</si>
  <si>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</si>
  <si>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</si>
  <si>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</si>
  <si>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</si>
  <si>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</si>
  <si>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</si>
  <si>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</si>
  <si>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</si>
  <si>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</si>
  <si>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</si>
  <si>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</si>
  <si>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</si>
  <si>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</si>
  <si>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</si>
  <si>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</si>
  <si>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</si>
  <si>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</si>
  <si>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</si>
  <si>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</si>
  <si>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</si>
  <si>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</si>
  <si>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</si>
  <si>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</si>
  <si>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</si>
  <si>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</si>
  <si>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</si>
  <si>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</si>
  <si>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</si>
  <si>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</si>
  <si>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</si>
  <si>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</si>
  <si>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</si>
  <si>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</si>
  <si>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</si>
  <si>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</si>
  <si>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</si>
  <si>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</si>
  <si>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</si>
  <si>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</si>
  <si>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</si>
  <si>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</si>
  <si>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</si>
  <si>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</si>
  <si>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</si>
  <si>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</si>
  <si>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</si>
  <si>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</si>
  <si>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</si>
  <si>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</si>
  <si>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</si>
  <si>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</si>
  <si>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</si>
  <si>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</si>
  <si>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</si>
  <si>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</si>
  <si>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</si>
  <si>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</si>
  <si>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</si>
  <si>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</si>
  <si>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</si>
  <si>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</si>
  <si>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</si>
  <si>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</si>
  <si>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</si>
  <si>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</si>
  <si>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</si>
  <si>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</si>
  <si>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</si>
  <si>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</si>
  <si>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</si>
  <si>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</si>
  <si>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</si>
  <si>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</si>
  <si>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</si>
  <si>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</si>
  <si>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</si>
  <si>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</si>
  <si>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</si>
  <si>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</si>
  <si>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</si>
  <si>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</si>
  <si>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</si>
  <si>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</si>
  <si>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</si>
  <si>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</si>
  <si>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</si>
  <si>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</si>
  <si>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</si>
  <si>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</si>
  <si>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</si>
  <si>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</si>
  <si>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</si>
  <si>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</si>
  <si>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</si>
  <si>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</si>
  <si>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</si>
  <si>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</si>
  <si>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</si>
  <si>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</si>
  <si>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</si>
  <si>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</si>
  <si>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</si>
  <si>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</si>
  <si>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</si>
  <si>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</si>
  <si>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</si>
  <si>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</si>
  <si>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</si>
  <si>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</si>
  <si>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</si>
  <si>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</si>
  <si>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</si>
  <si>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</si>
  <si>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</si>
  <si>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</si>
  <si>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</si>
  <si>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</si>
  <si>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</si>
  <si>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</si>
  <si>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</si>
  <si>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</si>
  <si>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</si>
  <si>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</si>
  <si>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</si>
  <si>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</si>
  <si>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</si>
  <si>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</si>
  <si>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</si>
  <si>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</si>
  <si>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</si>
  <si>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</si>
  <si>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</si>
  <si>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</si>
  <si>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</si>
  <si>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</si>
  <si>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</si>
  <si>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</si>
  <si>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</si>
  <si>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</si>
  <si>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</si>
  <si>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</si>
  <si>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</si>
  <si>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</si>
  <si>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</si>
  <si>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</si>
  <si>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</si>
  <si>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</si>
  <si>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</si>
  <si>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</si>
  <si>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</si>
  <si>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</si>
  <si>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</si>
  <si>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</si>
  <si>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</si>
  <si>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</si>
  <si>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</si>
  <si>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</si>
  <si>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</si>
  <si>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</si>
  <si>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</si>
  <si>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</si>
  <si>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</si>
  <si>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</si>
  <si>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</si>
  <si>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</si>
  <si>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</si>
  <si>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</si>
  <si>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</si>
  <si>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</si>
  <si>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</si>
  <si>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</si>
  <si>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</si>
  <si>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</si>
  <si>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</si>
  <si>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</si>
  <si>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</si>
  <si>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</si>
  <si>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</si>
  <si>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</si>
  <si>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</si>
  <si>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</si>
  <si>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</si>
  <si>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</si>
  <si>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</si>
  <si>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</si>
  <si>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</si>
  <si>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</si>
  <si>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</si>
  <si>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</si>
  <si>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</si>
  <si>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</si>
  <si>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</si>
  <si>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</si>
  <si>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</si>
  <si>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</si>
  <si>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</si>
  <si>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</si>
  <si>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</si>
  <si>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</si>
  <si>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</si>
  <si>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</si>
  <si>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</si>
  <si>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</si>
  <si>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</si>
  <si>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</si>
  <si>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</si>
  <si>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</si>
  <si>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</si>
  <si>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</si>
  <si>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</si>
  <si>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</si>
  <si>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</si>
  <si>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</si>
  <si>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</si>
  <si>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</si>
  <si>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</si>
  <si>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</si>
  <si>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</si>
  <si>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</si>
  <si>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</si>
  <si>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</si>
  <si>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</si>
  <si>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</si>
  <si>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</si>
  <si>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M_PK1000.04</t>
  </si>
  <si>
    <t>Приобретение платформы универсального анализатора телекоммуникационных сетей Беркут-MMT</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</si>
  <si>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</si>
  <si>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Исполнение реализации мероприятий программы ССПИ, в части подготовки протоколов проверки организованных каналов передачи данных ТМ.</t>
  </si>
  <si>
    <t>Универсальный анализатор телекоммуникационных сетей Беркут-ММТ, включающий платформу В45- BASE с опциями B5-FORM, B5-JT-1,B5-SLA, B5-R, B5-RFC1, B5-RC, модуль анализа интерфейсов Е1 - В5-Е1-4, модуль анализа Gigabit Ethernet - B5-GBE, модуль оптического рефлектометра 1310/1550 нм, 37/35 дБ, modi - B5-OTDR, Модуль SFP 850 нм - 2 шт, Модуль SFP 1310 нм - 2 шт, Модуль SFP 1000 ВТ - 2 шт, LAN анализатор ETHERNET 10/100/1000 - 1 шт.Универсальный измерительный зонд МЕТРОТЕК М716-02-001/2 - 1 шт.</t>
  </si>
  <si>
    <t>Универсальный анализатор телекоммуникационных сетей Беркут-ММТ, позволит обеспечить своевременную реализации мероприятий программы ССПИ, в части подготовки протоколов проверки организованных каналов передачи данных ТМ.</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</si>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</sst>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Приобретение платформы универсального анализатора телекоммуникационных сетей Беркут-MMT</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Приобретение платформы универсального анализатора телекоммуникационных сетей Беркут-MMT</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541</v>
      </c>
      <c r="F21" s="267"/>
      <c r="G21" s="266" t="s">
        <v>280</v>
      </c>
      <c r="H21" s="267"/>
      <c r="I21" s="266" t="s">
        <v>130</v>
      </c>
      <c r="J21" s="267"/>
      <c r="K21" s="270" t="s">
        <v>129</v>
      </c>
      <c r="L21" s="266" t="s">
        <v>128</v>
      </c>
      <c r="M21" s="267"/>
      <c r="N21" s="266" t="s">
        <v>537</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511</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Приобретение платформы универсального анализатора телекоммуникационных сетей Беркут-MMT</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521</v>
      </c>
      <c r="C21" s="284"/>
      <c r="D21" s="283" t="s">
        <v>523</v>
      </c>
      <c r="E21" s="284"/>
      <c r="F21" s="276" t="s">
        <v>103</v>
      </c>
      <c r="G21" s="278"/>
      <c r="H21" s="278"/>
      <c r="I21" s="277"/>
      <c r="J21" s="280" t="s">
        <v>524</v>
      </c>
      <c r="K21" s="283" t="s">
        <v>525</v>
      </c>
      <c r="L21" s="284"/>
      <c r="M21" s="283" t="s">
        <v>526</v>
      </c>
      <c r="N21" s="284"/>
      <c r="O21" s="283" t="s">
        <v>513</v>
      </c>
      <c r="P21" s="284"/>
      <c r="Q21" s="283" t="s">
        <v>136</v>
      </c>
      <c r="R21" s="284"/>
      <c r="S21" s="280" t="s">
        <v>135</v>
      </c>
      <c r="T21" s="280" t="s">
        <v>527</v>
      </c>
      <c r="U21" s="280" t="s">
        <v>522</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511</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Приобретение платформы универсального анализатора телекоммуникационных сетей Беркут-MMT</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520</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M_PK1000.04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Приобретение платформы универсального анализатора телекоммуникационных сетей Беркут-MMT</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платформы универсального анализатора телекоммуникационных сетей Беркут-MMT</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3.855468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Приобретение платформы универсального анализатора телекоммуникационных сетей Беркут-MMT</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364</v>
      </c>
      <c r="AO25" s="366"/>
      <c r="AP25" s="366"/>
      <c r="AQ25" s="364"/>
      <c r="AR25" s="364"/>
      <c r="AS25" s="12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362</v>
      </c>
      <c r="AO26" s="355"/>
      <c r="AP26" s="356"/>
      <c r="AQ26" s="346"/>
      <c r="AR26" s="347"/>
      <c r="AS26" s="12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360</v>
      </c>
      <c r="AO27" s="355"/>
      <c r="AP27" s="356"/>
      <c r="AQ27" s="346"/>
      <c r="AR27" s="347"/>
      <c r="AS27" s="121"/>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358</v>
      </c>
      <c r="AO28" s="361"/>
      <c r="AP28" s="362"/>
      <c r="AQ28" s="346"/>
      <c r="AR28" s="347"/>
      <c r="AS28" s="121"/>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9" t="s">
        <v>323</v>
      </c>
      <c r="AP47" s="129" t="s">
        <v>322</v>
      </c>
      <c r="AQ47" s="12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2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2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308</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307</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M_PK1000.04</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Приобретение платформы универсального анализатора телекоммуникационных сетей Беркут-MMT</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517</v>
      </c>
      <c r="B19" s="377"/>
      <c r="C19" s="377"/>
      <c r="D19" s="377"/>
      <c r="E19" s="377"/>
      <c r="F19" s="377"/>
      <c r="G19" s="377"/>
      <c r="H19" s="377"/>
      <c r="I19" s="377"/>
      <c r="J19" s="377"/>
      <c r="K19" s="377"/>
      <c r="L19" s="377"/>
    </row>
    <row r="20" spans="1:12" x14ac:dyDescent="0.25">
      <c r="A20" s="67"/>
      <c r="B20" s="67"/>
      <c r="C20" s="85"/>
      <c r="D20" s="85"/>
      <c r="E20" s="85"/>
      <c r="F20" s="85"/>
      <c r="G20" s="231"/>
      <c r="H20" s="231"/>
      <c r="I20" s="85"/>
      <c r="J20" s="85"/>
      <c r="K20" s="85"/>
      <c r="L20" s="85"/>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225</v>
      </c>
      <c r="D23" s="84" t="s">
        <v>224</v>
      </c>
      <c r="E23" s="84" t="s">
        <v>225</v>
      </c>
      <c r="F23" s="84" t="s">
        <v>224</v>
      </c>
      <c r="G23" s="84" t="s">
        <v>225</v>
      </c>
      <c r="H23" s="84" t="s">
        <v>224</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44713</v>
      </c>
      <c r="H40" s="232">
        <v>44772</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44774</v>
      </c>
      <c r="H43" s="232">
        <v>44895</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44920</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55" workbookViewId="0">
      <selection activeCell="A9" sqref="A9:AC9"/>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8" style="66" customWidth="1"/>
    <col min="9" max="9" width="5.140625" style="66" customWidth="1"/>
    <col min="10" max="10" width="7" style="66" bestFit="1" customWidth="1"/>
    <col min="11" max="11" width="4.42578125" style="66" bestFit="1" customWidth="1"/>
    <col min="12" max="12" width="7.8554687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7109375" style="66"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7.425781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Приобретение платформы универсального анализатора телекоммуникационных сетей Беркут-MMT</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216"/>
      <c r="AE16" s="216"/>
      <c r="AF16" s="216"/>
      <c r="AG16" s="216"/>
    </row>
    <row r="17" spans="1:38" x14ac:dyDescent="0.25">
      <c r="B17" s="65"/>
      <c r="C17" s="65"/>
      <c r="D17" s="65"/>
      <c r="E17" s="65"/>
      <c r="F17" s="65"/>
      <c r="AC17" s="65"/>
    </row>
    <row r="18" spans="1:38"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217"/>
      <c r="AE18" s="217"/>
      <c r="AF18" s="217"/>
      <c r="AG18" s="217"/>
    </row>
    <row r="20" spans="1:38" s="221" customFormat="1" ht="21" customHeight="1" x14ac:dyDescent="0.25">
      <c r="A20" s="387" t="s">
        <v>195</v>
      </c>
      <c r="B20" s="387" t="s">
        <v>194</v>
      </c>
      <c r="C20" s="382" t="s">
        <v>193</v>
      </c>
      <c r="D20" s="382"/>
      <c r="E20" s="390" t="s">
        <v>192</v>
      </c>
      <c r="F20" s="390"/>
      <c r="G20" s="387" t="s">
        <v>630</v>
      </c>
      <c r="H20" s="383" t="s">
        <v>631</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3" t="s">
        <v>571</v>
      </c>
      <c r="AC20" s="384"/>
      <c r="AD20" s="384"/>
      <c r="AE20" s="384"/>
      <c r="AF20" s="378" t="s">
        <v>191</v>
      </c>
      <c r="AG20" s="379"/>
    </row>
    <row r="21" spans="1:38" s="221" customFormat="1" ht="81.75" customHeight="1" x14ac:dyDescent="0.25">
      <c r="A21" s="388"/>
      <c r="B21" s="388"/>
      <c r="C21" s="382"/>
      <c r="D21" s="382"/>
      <c r="E21" s="390"/>
      <c r="F21" s="390"/>
      <c r="G21" s="388"/>
      <c r="H21" s="391" t="s">
        <v>632</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9"/>
      <c r="B22" s="389"/>
      <c r="C22" s="241" t="s">
        <v>3</v>
      </c>
      <c r="D22" s="241" t="s">
        <v>189</v>
      </c>
      <c r="E22" s="218" t="s">
        <v>633</v>
      </c>
      <c r="F22" s="218" t="s">
        <v>634</v>
      </c>
      <c r="G22" s="389"/>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t="s">
        <v>66</v>
      </c>
      <c r="B24" s="223" t="s">
        <v>188</v>
      </c>
      <c r="C24" s="224" t="s">
        <v>565</v>
      </c>
      <c r="D24" s="224">
        <v>1.194961824</v>
      </c>
      <c r="E24" s="224">
        <v>1.194961824</v>
      </c>
      <c r="F24" s="224">
        <v>1.194961824</v>
      </c>
      <c r="G24" s="224">
        <v>0</v>
      </c>
      <c r="H24" s="224" t="s">
        <v>565</v>
      </c>
      <c r="I24" s="224"/>
      <c r="J24" s="224">
        <v>1.194961824</v>
      </c>
      <c r="K24" s="224"/>
      <c r="L24" s="224">
        <v>0</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0</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0.99580152</v>
      </c>
      <c r="K27" s="224"/>
      <c r="L27" s="224">
        <v>0</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0</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0.19916030399999995</v>
      </c>
      <c r="K29" s="224"/>
      <c r="L29" s="224">
        <v>0</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v>
      </c>
      <c r="AG29" s="224">
        <v>0</v>
      </c>
    </row>
    <row r="30" spans="1:38" s="221" customFormat="1" ht="47.25" x14ac:dyDescent="0.25">
      <c r="A30" s="222" t="s">
        <v>64</v>
      </c>
      <c r="B30" s="223" t="s">
        <v>178</v>
      </c>
      <c r="C30" s="224" t="s">
        <v>565</v>
      </c>
      <c r="D30" s="224">
        <v>0.99580152</v>
      </c>
      <c r="E30" s="224">
        <v>0.99580152</v>
      </c>
      <c r="F30" s="224">
        <v>0.99580152</v>
      </c>
      <c r="G30" s="224">
        <v>0</v>
      </c>
      <c r="H30" s="224" t="s">
        <v>565</v>
      </c>
      <c r="I30" s="224"/>
      <c r="J30" s="224">
        <v>0.99580152</v>
      </c>
      <c r="K30" s="224"/>
      <c r="L30" s="224">
        <v>0</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0</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0.99580152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629</v>
      </c>
      <c r="N36" s="224" t="s">
        <v>565</v>
      </c>
      <c r="O36" s="224" t="s">
        <v>565</v>
      </c>
      <c r="P36" s="224">
        <v>0</v>
      </c>
      <c r="Q36" s="242" t="s">
        <v>629</v>
      </c>
      <c r="R36" s="224" t="s">
        <v>565</v>
      </c>
      <c r="S36" s="224" t="s">
        <v>565</v>
      </c>
      <c r="T36" s="224">
        <v>0</v>
      </c>
      <c r="U36" s="242" t="s">
        <v>629</v>
      </c>
      <c r="V36" s="224" t="s">
        <v>565</v>
      </c>
      <c r="W36" s="224" t="s">
        <v>565</v>
      </c>
      <c r="X36" s="224">
        <v>0</v>
      </c>
      <c r="Y36" s="242" t="s">
        <v>629</v>
      </c>
      <c r="Z36" s="224" t="s">
        <v>565</v>
      </c>
      <c r="AA36" s="224" t="s">
        <v>565</v>
      </c>
      <c r="AB36" s="224">
        <v>0</v>
      </c>
      <c r="AC36" s="242" t="s">
        <v>629</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629</v>
      </c>
      <c r="N37" s="224" t="s">
        <v>565</v>
      </c>
      <c r="O37" s="224" t="s">
        <v>565</v>
      </c>
      <c r="P37" s="224">
        <v>0</v>
      </c>
      <c r="Q37" s="242" t="s">
        <v>629</v>
      </c>
      <c r="R37" s="224" t="s">
        <v>565</v>
      </c>
      <c r="S37" s="224" t="s">
        <v>565</v>
      </c>
      <c r="T37" s="224">
        <v>0</v>
      </c>
      <c r="U37" s="242" t="s">
        <v>629</v>
      </c>
      <c r="V37" s="224" t="s">
        <v>565</v>
      </c>
      <c r="W37" s="224" t="s">
        <v>565</v>
      </c>
      <c r="X37" s="224">
        <v>0</v>
      </c>
      <c r="Y37" s="242" t="s">
        <v>629</v>
      </c>
      <c r="Z37" s="224" t="s">
        <v>565</v>
      </c>
      <c r="AA37" s="224" t="s">
        <v>565</v>
      </c>
      <c r="AB37" s="224">
        <v>0</v>
      </c>
      <c r="AC37" s="242" t="s">
        <v>629</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629</v>
      </c>
      <c r="N38" s="224" t="s">
        <v>565</v>
      </c>
      <c r="O38" s="224" t="s">
        <v>565</v>
      </c>
      <c r="P38" s="224">
        <v>0</v>
      </c>
      <c r="Q38" s="242" t="s">
        <v>629</v>
      </c>
      <c r="R38" s="224" t="s">
        <v>565</v>
      </c>
      <c r="S38" s="224" t="s">
        <v>565</v>
      </c>
      <c r="T38" s="224">
        <v>0</v>
      </c>
      <c r="U38" s="242" t="s">
        <v>629</v>
      </c>
      <c r="V38" s="224" t="s">
        <v>565</v>
      </c>
      <c r="W38" s="224" t="s">
        <v>565</v>
      </c>
      <c r="X38" s="224">
        <v>0</v>
      </c>
      <c r="Y38" s="242" t="s">
        <v>629</v>
      </c>
      <c r="Z38" s="224" t="s">
        <v>565</v>
      </c>
      <c r="AA38" s="224" t="s">
        <v>565</v>
      </c>
      <c r="AB38" s="224">
        <v>0</v>
      </c>
      <c r="AC38" s="242" t="s">
        <v>629</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629</v>
      </c>
      <c r="N39" s="224" t="s">
        <v>565</v>
      </c>
      <c r="O39" s="224" t="s">
        <v>565</v>
      </c>
      <c r="P39" s="224">
        <v>0</v>
      </c>
      <c r="Q39" s="242" t="s">
        <v>629</v>
      </c>
      <c r="R39" s="224" t="s">
        <v>565</v>
      </c>
      <c r="S39" s="224" t="s">
        <v>565</v>
      </c>
      <c r="T39" s="224">
        <v>0</v>
      </c>
      <c r="U39" s="242" t="s">
        <v>629</v>
      </c>
      <c r="V39" s="224" t="s">
        <v>565</v>
      </c>
      <c r="W39" s="224" t="s">
        <v>565</v>
      </c>
      <c r="X39" s="224">
        <v>0</v>
      </c>
      <c r="Y39" s="242" t="s">
        <v>629</v>
      </c>
      <c r="Z39" s="224" t="s">
        <v>565</v>
      </c>
      <c r="AA39" s="224" t="s">
        <v>565</v>
      </c>
      <c r="AB39" s="224">
        <v>0</v>
      </c>
      <c r="AC39" s="242" t="s">
        <v>629</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629</v>
      </c>
      <c r="N40" s="224" t="s">
        <v>565</v>
      </c>
      <c r="O40" s="224" t="s">
        <v>565</v>
      </c>
      <c r="P40" s="224">
        <v>0</v>
      </c>
      <c r="Q40" s="242" t="s">
        <v>629</v>
      </c>
      <c r="R40" s="224" t="s">
        <v>565</v>
      </c>
      <c r="S40" s="224" t="s">
        <v>565</v>
      </c>
      <c r="T40" s="224">
        <v>0</v>
      </c>
      <c r="U40" s="242" t="s">
        <v>629</v>
      </c>
      <c r="V40" s="224" t="s">
        <v>565</v>
      </c>
      <c r="W40" s="224" t="s">
        <v>565</v>
      </c>
      <c r="X40" s="224">
        <v>0</v>
      </c>
      <c r="Y40" s="242" t="s">
        <v>629</v>
      </c>
      <c r="Z40" s="224" t="s">
        <v>565</v>
      </c>
      <c r="AA40" s="224" t="s">
        <v>565</v>
      </c>
      <c r="AB40" s="224">
        <v>0</v>
      </c>
      <c r="AC40" s="242" t="s">
        <v>629</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629</v>
      </c>
      <c r="N41" s="224" t="s">
        <v>565</v>
      </c>
      <c r="O41" s="224" t="s">
        <v>565</v>
      </c>
      <c r="P41" s="224">
        <v>0</v>
      </c>
      <c r="Q41" s="242" t="s">
        <v>629</v>
      </c>
      <c r="R41" s="224" t="s">
        <v>565</v>
      </c>
      <c r="S41" s="224" t="s">
        <v>565</v>
      </c>
      <c r="T41" s="224">
        <v>0</v>
      </c>
      <c r="U41" s="242" t="s">
        <v>629</v>
      </c>
      <c r="V41" s="224" t="s">
        <v>565</v>
      </c>
      <c r="W41" s="224" t="s">
        <v>565</v>
      </c>
      <c r="X41" s="224">
        <v>0</v>
      </c>
      <c r="Y41" s="242" t="s">
        <v>629</v>
      </c>
      <c r="Z41" s="224" t="s">
        <v>565</v>
      </c>
      <c r="AA41" s="224" t="s">
        <v>565</v>
      </c>
      <c r="AB41" s="224">
        <v>0</v>
      </c>
      <c r="AC41" s="242" t="s">
        <v>629</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629</v>
      </c>
      <c r="N42" s="224" t="s">
        <v>565</v>
      </c>
      <c r="O42" s="224" t="s">
        <v>565</v>
      </c>
      <c r="P42" s="224">
        <v>0</v>
      </c>
      <c r="Q42" s="242" t="s">
        <v>629</v>
      </c>
      <c r="R42" s="224" t="s">
        <v>565</v>
      </c>
      <c r="S42" s="224" t="s">
        <v>565</v>
      </c>
      <c r="T42" s="224">
        <v>0</v>
      </c>
      <c r="U42" s="242" t="s">
        <v>629</v>
      </c>
      <c r="V42" s="224" t="s">
        <v>565</v>
      </c>
      <c r="W42" s="224" t="s">
        <v>565</v>
      </c>
      <c r="X42" s="224">
        <v>0</v>
      </c>
      <c r="Y42" s="242" t="s">
        <v>629</v>
      </c>
      <c r="Z42" s="224" t="s">
        <v>565</v>
      </c>
      <c r="AA42" s="224" t="s">
        <v>565</v>
      </c>
      <c r="AB42" s="224">
        <v>0</v>
      </c>
      <c r="AC42" s="242" t="s">
        <v>629</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629</v>
      </c>
      <c r="N43" s="224" t="s">
        <v>565</v>
      </c>
      <c r="O43" s="224" t="s">
        <v>565</v>
      </c>
      <c r="P43" s="224">
        <v>0</v>
      </c>
      <c r="Q43" s="242" t="s">
        <v>629</v>
      </c>
      <c r="R43" s="224" t="s">
        <v>565</v>
      </c>
      <c r="S43" s="224" t="s">
        <v>565</v>
      </c>
      <c r="T43" s="224">
        <v>0</v>
      </c>
      <c r="U43" s="242" t="s">
        <v>629</v>
      </c>
      <c r="V43" s="224" t="s">
        <v>565</v>
      </c>
      <c r="W43" s="224" t="s">
        <v>565</v>
      </c>
      <c r="X43" s="224">
        <v>0</v>
      </c>
      <c r="Y43" s="242" t="s">
        <v>629</v>
      </c>
      <c r="Z43" s="224" t="s">
        <v>565</v>
      </c>
      <c r="AA43" s="224" t="s">
        <v>565</v>
      </c>
      <c r="AB43" s="224">
        <v>0</v>
      </c>
      <c r="AC43" s="242" t="s">
        <v>629</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629</v>
      </c>
      <c r="N44" s="224" t="s">
        <v>565</v>
      </c>
      <c r="O44" s="224" t="s">
        <v>565</v>
      </c>
      <c r="P44" s="224">
        <v>0</v>
      </c>
      <c r="Q44" s="242" t="s">
        <v>629</v>
      </c>
      <c r="R44" s="224" t="s">
        <v>565</v>
      </c>
      <c r="S44" s="224" t="s">
        <v>565</v>
      </c>
      <c r="T44" s="224">
        <v>0</v>
      </c>
      <c r="U44" s="242" t="s">
        <v>629</v>
      </c>
      <c r="V44" s="224" t="s">
        <v>565</v>
      </c>
      <c r="W44" s="224" t="s">
        <v>565</v>
      </c>
      <c r="X44" s="224">
        <v>0</v>
      </c>
      <c r="Y44" s="242" t="s">
        <v>629</v>
      </c>
      <c r="Z44" s="224" t="s">
        <v>565</v>
      </c>
      <c r="AA44" s="224" t="s">
        <v>565</v>
      </c>
      <c r="AB44" s="224">
        <v>0</v>
      </c>
      <c r="AC44" s="242" t="s">
        <v>629</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629</v>
      </c>
      <c r="N45" s="224" t="s">
        <v>565</v>
      </c>
      <c r="O45" s="224" t="s">
        <v>565</v>
      </c>
      <c r="P45" s="224">
        <v>0</v>
      </c>
      <c r="Q45" s="242" t="s">
        <v>629</v>
      </c>
      <c r="R45" s="224" t="s">
        <v>565</v>
      </c>
      <c r="S45" s="224" t="s">
        <v>565</v>
      </c>
      <c r="T45" s="224">
        <v>0</v>
      </c>
      <c r="U45" s="242" t="s">
        <v>629</v>
      </c>
      <c r="V45" s="224" t="s">
        <v>565</v>
      </c>
      <c r="W45" s="224" t="s">
        <v>565</v>
      </c>
      <c r="X45" s="224">
        <v>0</v>
      </c>
      <c r="Y45" s="242" t="s">
        <v>629</v>
      </c>
      <c r="Z45" s="224" t="s">
        <v>565</v>
      </c>
      <c r="AA45" s="224" t="s">
        <v>565</v>
      </c>
      <c r="AB45" s="224">
        <v>0</v>
      </c>
      <c r="AC45" s="242" t="s">
        <v>629</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629</v>
      </c>
      <c r="N46" s="224" t="s">
        <v>565</v>
      </c>
      <c r="O46" s="224" t="s">
        <v>565</v>
      </c>
      <c r="P46" s="224">
        <v>0</v>
      </c>
      <c r="Q46" s="242" t="s">
        <v>629</v>
      </c>
      <c r="R46" s="224" t="s">
        <v>565</v>
      </c>
      <c r="S46" s="224" t="s">
        <v>565</v>
      </c>
      <c r="T46" s="224">
        <v>0</v>
      </c>
      <c r="U46" s="242" t="s">
        <v>629</v>
      </c>
      <c r="V46" s="224" t="s">
        <v>565</v>
      </c>
      <c r="W46" s="224" t="s">
        <v>565</v>
      </c>
      <c r="X46" s="224">
        <v>0</v>
      </c>
      <c r="Y46" s="242" t="s">
        <v>629</v>
      </c>
      <c r="Z46" s="224" t="s">
        <v>565</v>
      </c>
      <c r="AA46" s="224" t="s">
        <v>565</v>
      </c>
      <c r="AB46" s="224">
        <v>0</v>
      </c>
      <c r="AC46" s="242" t="s">
        <v>629</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1</v>
      </c>
      <c r="K58" s="224"/>
      <c r="L58" s="224">
        <v>0</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0</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0.99580152</v>
      </c>
      <c r="E62" s="224"/>
      <c r="F62" s="224"/>
      <c r="G62" s="224">
        <v>0</v>
      </c>
      <c r="H62" s="224" t="s">
        <v>565</v>
      </c>
      <c r="I62" s="224"/>
      <c r="J62" s="224">
        <v>0.99580152</v>
      </c>
      <c r="K62" s="224"/>
      <c r="L62" s="224">
        <v>0</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0</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1</v>
      </c>
      <c r="K71" s="224"/>
      <c r="L71" s="224">
        <v>0</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0</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Приобретение платформы универсального анализатора телекоммуникационных сетей Беркут-MMT</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30" sqref="B3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2022 год</v>
      </c>
      <c r="B5" s="425"/>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M_PK1000.04</v>
      </c>
      <c r="B12" s="422"/>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Приобретение платформы универсального анализатора телекоммуникационных сетей Беркут-MMT</v>
      </c>
      <c r="B15" s="422"/>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
        <v>624</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2022</v>
      </c>
    </row>
    <row r="26" spans="1:2" ht="16.5" thickBot="1" x14ac:dyDescent="0.3">
      <c r="A26" s="156" t="s">
        <v>406</v>
      </c>
      <c r="B26" s="157" t="str">
        <f>'3.3 паспорт описание'!C30</f>
        <v>Н</v>
      </c>
    </row>
    <row r="27" spans="1:2" ht="29.25" thickBot="1" x14ac:dyDescent="0.3">
      <c r="A27" s="164" t="s">
        <v>620</v>
      </c>
      <c r="B27" s="234">
        <v>1.194961824</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25.25" customHeight="1" thickBot="1" x14ac:dyDescent="0.3">
      <c r="A67" s="169" t="s">
        <v>437</v>
      </c>
      <c r="B67" s="185" t="s">
        <v>627</v>
      </c>
    </row>
    <row r="68" spans="1:2" ht="16.5" thickBot="1" x14ac:dyDescent="0.3">
      <c r="A68" s="155" t="s">
        <v>438</v>
      </c>
      <c r="B68" s="167" t="s">
        <v>621</v>
      </c>
    </row>
    <row r="69" spans="1:2" ht="16.5" thickBot="1" x14ac:dyDescent="0.3">
      <c r="A69" s="162" t="s">
        <v>439</v>
      </c>
      <c r="B69" s="170" t="s">
        <v>622</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19" t="s">
        <v>617</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2022-10-12T10:18:30Z</dcterms:modified>
</cp:coreProperties>
</file>